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<sst xmlns="http://schemas.openxmlformats.org/spreadsheetml/2006/main" count="10" uniqueCount="10">
  <si>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</t>
  </si>
  <si>
    <t>F</t>
  </si>
  <si>
    <t>This chart is measured in 0.1 degree centigrade intervals (on the left). The equivalent in fahrenheit is shown on the right.</t>
  </si>
  <si>
    <t>Instructions for use:</t>
  </si>
  <si>
    <t>1. Take your temperature in the armpit for ten minutes BEFORE getting up in the morning.</t>
  </si>
  <si>
    <t>2. Record the temperature on the chart.</t>
  </si>
  <si>
    <t>3. Indicate the beginning of your period with a circle.</t>
  </si>
  <si>
    <t>4. Indicate the last day of your period with a cross.</t>
  </si>
  <si>
    <t>If you are doing this test for the first time DO NOT take kelp or any iodine containing products.</t>
  </si>
  <si>
    <t>Barnes thyroid temperature test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</si>
</sst>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1"/>
      <name val="SwissReSans"/>
      <family val="0"/>
    </font>
    <font>
      <sz val="10"/>
      <name val="SwissReSans"/>
      <family val="0"/>
    </font>
    <font>
      <b/>
      <sz val="10"/>
      <name val="SwissReSans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 horizontal="left" wrapText="1"/>
    </xf>
    <xf numFmtId="0" fontId="6" fillId="0" borderId="0" xfId="0" applyFont="1" applyAlignment="1">
      <alignment/>
    </xf>
    <xf numFmtId="164" fontId="5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164" fontId="5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workbookViewId="0" topLeftCell="A1">
      <selection activeCell="I58" sqref="I58"/>
    </sheetView>
  </sheetViews>
  <sheetFormatPr defaultColWidth="8.796875" defaultRowHeight="15" customHeight="1"/>
  <cols>
    <col min="1" max="1" width="4.69921875" style="2" customWidth="1"/>
    <col min="2" max="30" width="2.69921875" style="1" customWidth="1"/>
    <col min="31" max="31" width="4.69921875" style="2" customWidth="1"/>
    <col min="32" max="16384" width="8.8984375" style="1" customWidth="1"/>
  </cols>
  <sheetData>
    <row r="1" spans="1:31" s="3" customFormat="1" ht="1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3" customFormat="1" ht="1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3" customFormat="1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6" customFormat="1" ht="15" customHeight="1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4"/>
    </row>
    <row r="5" spans="1:31" s="3" customFormat="1" ht="15" customHeight="1">
      <c r="A5" s="4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4" t="s">
        <v>1</v>
      </c>
    </row>
    <row r="6" spans="1:31" s="3" customFormat="1" ht="15" customHeight="1">
      <c r="A6" s="4">
        <v>37.8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4">
        <f>A6*1.8+32</f>
        <v>100.03999999999999</v>
      </c>
    </row>
    <row r="7" spans="1:31" s="3" customFormat="1" ht="15" customHeight="1">
      <c r="A7" s="4">
        <v>37.7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4">
        <f aca="true" t="shared" si="0" ref="AE7:AE43">A7*1.8+32</f>
        <v>99.86000000000001</v>
      </c>
    </row>
    <row r="8" spans="1:31" s="3" customFormat="1" ht="15" customHeight="1">
      <c r="A8" s="4">
        <v>37.6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">
        <f t="shared" si="0"/>
        <v>99.68</v>
      </c>
    </row>
    <row r="9" spans="1:31" s="3" customFormat="1" ht="15" customHeight="1">
      <c r="A9" s="4">
        <v>37.5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">
        <f t="shared" si="0"/>
        <v>99.5</v>
      </c>
    </row>
    <row r="10" spans="1:31" s="3" customFormat="1" ht="15" customHeight="1">
      <c r="A10" s="4">
        <v>37.4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4">
        <f t="shared" si="0"/>
        <v>99.32</v>
      </c>
    </row>
    <row r="11" spans="1:31" s="3" customFormat="1" ht="15" customHeight="1">
      <c r="A11" s="4">
        <v>37.3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4">
        <f t="shared" si="0"/>
        <v>99.14</v>
      </c>
    </row>
    <row r="12" spans="1:31" s="3" customFormat="1" ht="15" customHeight="1">
      <c r="A12" s="4">
        <v>37.2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4">
        <f t="shared" si="0"/>
        <v>98.96000000000001</v>
      </c>
    </row>
    <row r="13" spans="1:31" s="3" customFormat="1" ht="15" customHeight="1">
      <c r="A13" s="4">
        <v>37.1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4">
        <f t="shared" si="0"/>
        <v>98.78</v>
      </c>
    </row>
    <row r="14" spans="1:31" s="3" customFormat="1" ht="15" customHeight="1">
      <c r="A14" s="4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4">
        <f t="shared" si="0"/>
        <v>98.60000000000001</v>
      </c>
    </row>
    <row r="15" spans="1:31" s="3" customFormat="1" ht="15" customHeight="1">
      <c r="A15" s="4">
        <v>36.9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4">
        <f t="shared" si="0"/>
        <v>98.42</v>
      </c>
    </row>
    <row r="16" spans="1:31" s="3" customFormat="1" ht="15" customHeight="1">
      <c r="A16" s="4">
        <v>36.8000000000001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4">
        <f t="shared" si="0"/>
        <v>98.24000000000018</v>
      </c>
    </row>
    <row r="17" spans="1:31" s="3" customFormat="1" ht="15" customHeight="1">
      <c r="A17" s="4">
        <v>36.7000000000001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4">
        <f t="shared" si="0"/>
        <v>98.06000000000019</v>
      </c>
    </row>
    <row r="18" spans="1:31" s="3" customFormat="1" ht="15" customHeight="1">
      <c r="A18" s="4">
        <v>36.6000000000001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4">
        <f t="shared" si="0"/>
        <v>97.88000000000018</v>
      </c>
    </row>
    <row r="19" spans="1:31" s="3" customFormat="1" ht="15" customHeight="1">
      <c r="A19" s="4">
        <v>36.5000000000001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">
        <f t="shared" si="0"/>
        <v>97.70000000000019</v>
      </c>
    </row>
    <row r="20" spans="1:31" s="3" customFormat="1" ht="15" customHeight="1">
      <c r="A20" s="4">
        <v>36.4000000000001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4">
        <f t="shared" si="0"/>
        <v>97.52000000000018</v>
      </c>
    </row>
    <row r="21" spans="1:31" s="3" customFormat="1" ht="15" customHeight="1">
      <c r="A21" s="4">
        <v>36.3000000000001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4">
        <f t="shared" si="0"/>
        <v>97.34000000000017</v>
      </c>
    </row>
    <row r="22" spans="1:31" s="3" customFormat="1" ht="15" customHeight="1">
      <c r="A22" s="4">
        <v>36.2000000000001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4">
        <f t="shared" si="0"/>
        <v>97.16000000000018</v>
      </c>
    </row>
    <row r="23" spans="1:31" s="3" customFormat="1" ht="15" customHeight="1">
      <c r="A23" s="4">
        <v>36.1000000000001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4">
        <f t="shared" si="0"/>
        <v>96.98000000000019</v>
      </c>
    </row>
    <row r="24" spans="1:31" s="3" customFormat="1" ht="15" customHeight="1">
      <c r="A24" s="4">
        <v>36.0000000000001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4">
        <f t="shared" si="0"/>
        <v>96.80000000000018</v>
      </c>
    </row>
    <row r="25" spans="1:31" s="3" customFormat="1" ht="15" customHeight="1">
      <c r="A25" s="4">
        <v>35.9000000000001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4">
        <f t="shared" si="0"/>
        <v>96.62000000000018</v>
      </c>
    </row>
    <row r="26" spans="1:31" s="3" customFormat="1" ht="15" customHeight="1">
      <c r="A26" s="4">
        <v>35.8000000000001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4">
        <f t="shared" si="0"/>
        <v>96.44000000000018</v>
      </c>
    </row>
    <row r="27" spans="1:31" s="3" customFormat="1" ht="15" customHeight="1">
      <c r="A27" s="4">
        <v>35.7000000000001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4">
        <f t="shared" si="0"/>
        <v>96.26000000000019</v>
      </c>
    </row>
    <row r="28" spans="1:31" s="3" customFormat="1" ht="15" customHeight="1">
      <c r="A28" s="4">
        <v>35.6000000000001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4">
        <f t="shared" si="0"/>
        <v>96.08000000000018</v>
      </c>
    </row>
    <row r="29" spans="1:31" s="3" customFormat="1" ht="15" customHeight="1">
      <c r="A29" s="4">
        <v>35.5000000000001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">
        <f t="shared" si="0"/>
        <v>95.90000000000018</v>
      </c>
    </row>
    <row r="30" spans="1:31" s="3" customFormat="1" ht="15" customHeight="1">
      <c r="A30" s="4">
        <v>35.4000000000001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4">
        <f t="shared" si="0"/>
        <v>95.72000000000017</v>
      </c>
    </row>
    <row r="31" spans="1:31" s="3" customFormat="1" ht="15" customHeight="1">
      <c r="A31" s="4">
        <v>35.3000000000001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4">
        <f t="shared" si="0"/>
        <v>95.54000000000018</v>
      </c>
    </row>
    <row r="32" spans="1:31" s="3" customFormat="1" ht="15" customHeight="1">
      <c r="A32" s="4">
        <v>35.2000000000001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4">
        <f t="shared" si="0"/>
        <v>95.36000000000018</v>
      </c>
    </row>
    <row r="33" spans="1:31" s="3" customFormat="1" ht="15" customHeight="1">
      <c r="A33" s="4">
        <v>35.1000000000002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4">
        <f t="shared" si="0"/>
        <v>95.18000000000036</v>
      </c>
    </row>
    <row r="34" spans="1:31" s="3" customFormat="1" ht="15" customHeight="1">
      <c r="A34" s="4">
        <v>35.0000000000002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4">
        <f t="shared" si="0"/>
        <v>95.00000000000037</v>
      </c>
    </row>
    <row r="35" spans="1:31" s="3" customFormat="1" ht="15" customHeight="1">
      <c r="A35" s="4">
        <v>34.9000000000002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">
        <f t="shared" si="0"/>
        <v>94.82000000000036</v>
      </c>
    </row>
    <row r="36" spans="1:31" s="3" customFormat="1" ht="15" customHeight="1">
      <c r="A36" s="4">
        <v>34.8000000000002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4">
        <f t="shared" si="0"/>
        <v>94.64000000000037</v>
      </c>
    </row>
    <row r="37" spans="1:31" s="3" customFormat="1" ht="15" customHeight="1">
      <c r="A37" s="4">
        <v>34.7000000000002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4">
        <f t="shared" si="0"/>
        <v>94.46000000000036</v>
      </c>
    </row>
    <row r="38" spans="1:31" s="3" customFormat="1" ht="15" customHeight="1">
      <c r="A38" s="4">
        <v>34.6000000000002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4">
        <f t="shared" si="0"/>
        <v>94.28000000000037</v>
      </c>
    </row>
    <row r="39" spans="1:31" s="3" customFormat="1" ht="15" customHeight="1">
      <c r="A39" s="4">
        <v>34.5000000000002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4">
        <f t="shared" si="0"/>
        <v>94.10000000000036</v>
      </c>
    </row>
    <row r="40" spans="1:31" s="3" customFormat="1" ht="15" customHeight="1">
      <c r="A40" s="4">
        <v>34.4000000000002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4">
        <f t="shared" si="0"/>
        <v>93.92000000000036</v>
      </c>
    </row>
    <row r="41" spans="1:31" s="3" customFormat="1" ht="15" customHeight="1">
      <c r="A41" s="4">
        <v>34.3000000000002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4">
        <f t="shared" si="0"/>
        <v>93.74000000000036</v>
      </c>
    </row>
    <row r="42" spans="1:31" s="3" customFormat="1" ht="15" customHeight="1">
      <c r="A42" s="4">
        <v>34.2000000000002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4">
        <f t="shared" si="0"/>
        <v>93.56000000000037</v>
      </c>
    </row>
    <row r="43" spans="1:31" s="3" customFormat="1" ht="15" customHeight="1">
      <c r="A43" s="4">
        <v>34.1000000000002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4">
        <f t="shared" si="0"/>
        <v>93.38000000000036</v>
      </c>
    </row>
    <row r="44" spans="1:31" s="3" customFormat="1" ht="1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3" customFormat="1" ht="15" customHeight="1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s="3" customFormat="1" ht="15" customHeight="1">
      <c r="A46" s="8" t="s">
        <v>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3" customFormat="1" ht="1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s="3" customFormat="1" ht="15" customHeight="1">
      <c r="A48" s="16" t="s">
        <v>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s="3" customFormat="1" ht="15" customHeight="1">
      <c r="A49" s="16" t="s">
        <v>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s="3" customFormat="1" ht="15" customHeight="1">
      <c r="A50" s="16" t="s">
        <v>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3" customFormat="1" ht="15" customHeight="1">
      <c r="A51" s="16" t="s">
        <v>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s="3" customFormat="1" ht="15" customHeight="1">
      <c r="A52" s="16" t="s">
        <v>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3" customFormat="1" ht="15" customHeight="1">
      <c r="A53" s="1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6"/>
    </row>
    <row r="54" spans="1:31" s="3" customFormat="1" ht="15" customHeight="1">
      <c r="A54" s="16" t="s">
        <v>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</sheetData>
  <mergeCells count="14">
    <mergeCell ref="A54:AE54"/>
    <mergeCell ref="A1:AE1"/>
    <mergeCell ref="A50:AE50"/>
    <mergeCell ref="A51:AE51"/>
    <mergeCell ref="A52:AE52"/>
    <mergeCell ref="A53:AE53"/>
    <mergeCell ref="A45:AE45"/>
    <mergeCell ref="A48:AE48"/>
    <mergeCell ref="A49:AE49"/>
    <mergeCell ref="A46:AE46"/>
    <mergeCell ref="A47:AE47"/>
    <mergeCell ref="A44:AE44"/>
    <mergeCell ref="A2:AE2"/>
    <mergeCell ref="A3:AE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Casey</dc:creator>
  <cp:keywords/>
  <dc:description/>
  <cp:lastModifiedBy>Mark G. Lester</cp:lastModifiedBy>
  <cp:lastPrinted>2005-11-28T17:26:11Z</cp:lastPrinted>
  <dcterms:created xsi:type="dcterms:W3CDTF">2005-11-24T10:38:44Z</dcterms:created>
  <dcterms:modified xsi:type="dcterms:W3CDTF">2006-05-21T11:17:12Z</dcterms:modified>
  <cp:category/>
  <cp:version/>
  <cp:contentType/>
  <cp:contentStatus/>
</cp:coreProperties>
</file>